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Gilbert\AppData\Local\Microsoft\Windows\INetCache\Content.Outlook\5K3R5QYY\"/>
    </mc:Choice>
  </mc:AlternateContent>
  <bookViews>
    <workbookView xWindow="480" yWindow="192" windowWidth="27792" windowHeight="11952"/>
  </bookViews>
  <sheets>
    <sheet name="Sheet1" sheetId="1" r:id="rId1"/>
    <sheet name="Sheet3" sheetId="3" r:id="rId2"/>
  </sheets>
  <definedNames>
    <definedName name="_xlnm._FilterDatabase" localSheetId="0" hidden="1">Sheet1!$A$4:$G$44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<sst xmlns="http://schemas.openxmlformats.org/spreadsheetml/2006/main" count="205" uniqueCount="108">
  <si>
    <t>Lancashire routes - 2017</t>
  </si>
  <si>
    <t>Blackburn</t>
  </si>
  <si>
    <t>Blackpool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</si>
  <si>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</si>
  <si>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</si>
  <si>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</si>
  <si>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</si>
  <si>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</si>
  <si>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</si>
  <si>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</si>
  <si>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</si>
  <si>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</si>
  <si>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</si>
  <si>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Lancs</t>
  </si>
  <si>
    <t>Wyre</t>
  </si>
  <si>
    <t>Area</t>
  </si>
  <si>
    <t>Route suggestions</t>
  </si>
  <si>
    <t>Witton Cycle Centre</t>
  </si>
  <si>
    <t>New route required?</t>
  </si>
  <si>
    <t># of rides</t>
  </si>
  <si>
    <t>Thompson Park</t>
  </si>
  <si>
    <t>No hub request</t>
  </si>
  <si>
    <t>St Annes Pier</t>
  </si>
  <si>
    <t>Mercer Hall LC</t>
  </si>
  <si>
    <t>Salt Ayre</t>
  </si>
  <si>
    <t>Steven Burke Centre</t>
  </si>
  <si>
    <t>Avenham Park</t>
  </si>
  <si>
    <t>Clitheroe Railway Station</t>
  </si>
  <si>
    <t>Haslingden Sports Centre</t>
  </si>
  <si>
    <t>Worden Park? TBC</t>
  </si>
  <si>
    <t>Skem / Burscough</t>
  </si>
  <si>
    <t>Scorton Picnic site</t>
  </si>
  <si>
    <t>Mercer Hall to Mercer Park Ice Cream Ride</t>
  </si>
  <si>
    <t>Preston - The River Ribble Ride - Pedalfest</t>
  </si>
  <si>
    <t>Classification</t>
  </si>
  <si>
    <t>Steady</t>
  </si>
  <si>
    <t>Lancaster - Salt Ayre to Morecambe Clock Tower</t>
  </si>
  <si>
    <t>Lancaster - Bring me Sunshine Bring me Smiles</t>
  </si>
  <si>
    <t>Steady 8+</t>
  </si>
  <si>
    <t>Astley Park Potter</t>
  </si>
  <si>
    <t>Easygoing</t>
  </si>
  <si>
    <t>Coppull - Quirky Back Lanes of the Western Parishes</t>
  </si>
  <si>
    <t>Challenging</t>
  </si>
  <si>
    <t>Highlands in the Flat Lands</t>
  </si>
  <si>
    <t>Wandering around the Wyre</t>
  </si>
  <si>
    <t>Bikes on a Wyre</t>
  </si>
  <si>
    <t>Hub discussed</t>
  </si>
  <si>
    <t>Start Point</t>
  </si>
  <si>
    <t>Great Harwood to York Ribble Tour</t>
  </si>
  <si>
    <t>Leafy Lytham Circular</t>
  </si>
  <si>
    <t>Le Tour de Fylde</t>
  </si>
  <si>
    <t>Haslingden Rivers, Hills and Mills</t>
  </si>
  <si>
    <t>Rossendale Vistas</t>
  </si>
  <si>
    <t>Whitaker Park</t>
  </si>
  <si>
    <t>Clitheroe Ramble</t>
  </si>
  <si>
    <t>Ribble Valley Explorer</t>
  </si>
  <si>
    <t>Witton Park</t>
  </si>
  <si>
    <t>Cuerden Valley Roller</t>
  </si>
  <si>
    <t>Cuerden Valley Park</t>
  </si>
  <si>
    <t>Bamber Bounce</t>
  </si>
  <si>
    <t>South Ribble Tennis Centre</t>
  </si>
  <si>
    <t>Worden and Astley Park Tour</t>
  </si>
  <si>
    <t>Worden Park</t>
  </si>
  <si>
    <t>Tour of South Ribble Mosses</t>
  </si>
  <si>
    <t>Longton Brickcroft Nature Reserve</t>
  </si>
  <si>
    <t>Whittle-le-Woods Circular</t>
  </si>
  <si>
    <t>Bowland Explorer</t>
  </si>
  <si>
    <t>Fulwood Visitor Centre</t>
  </si>
  <si>
    <t>Preston Marina Loop</t>
  </si>
  <si>
    <t>Guild North Explorer</t>
  </si>
  <si>
    <t>UCLAN</t>
  </si>
  <si>
    <t>Frenchwood Recreation Ground</t>
  </si>
  <si>
    <t>Salt Ayre LC</t>
  </si>
  <si>
    <t>Biking, byways and the boom of the Bittern.</t>
  </si>
  <si>
    <t>Leighton Moss Nature Reserve</t>
  </si>
  <si>
    <t>Mercer Hall</t>
  </si>
  <si>
    <t>The Greenspace of Stanley Park</t>
  </si>
  <si>
    <t>Stanley Park</t>
  </si>
  <si>
    <t>Headland north (Central Pier)</t>
  </si>
  <si>
    <t>Lytham Hall Ride</t>
  </si>
  <si>
    <t>Rear of Solaris Centre</t>
  </si>
  <si>
    <t>Lytham Loop</t>
  </si>
  <si>
    <t>Burscough's Towpaths, Lanes and Railways</t>
  </si>
  <si>
    <t>Steady 8+ (9 miler)</t>
  </si>
  <si>
    <t>Burscough Wharf</t>
  </si>
  <si>
    <t>With Shakespeare O'er the Moorlands</t>
  </si>
  <si>
    <t>Steady 8+ (17 miler)</t>
  </si>
  <si>
    <t>Rufford Old Hall</t>
  </si>
  <si>
    <t>Burnley and Calderdale Wilderness Ride</t>
  </si>
  <si>
    <t>Towneley Hall</t>
  </si>
  <si>
    <t>Towneley Hall and the Rowley Trails</t>
  </si>
  <si>
    <t>Les Tour de Lancs</t>
  </si>
  <si>
    <t>Whitehall Park</t>
  </si>
  <si>
    <t>The Witton Wobble</t>
  </si>
  <si>
    <t>Billinge, Buncer and Beyond</t>
  </si>
  <si>
    <t>Re route required</t>
  </si>
  <si>
    <t>Pendle Heritage to Salterforth</t>
  </si>
  <si>
    <t>Pendle Heritage to Mile Tunnel</t>
  </si>
  <si>
    <t>Astley Park Hall</t>
  </si>
  <si>
    <t>Factory Lane car park, WLW</t>
  </si>
  <si>
    <t>Mawdsley Village Hall</t>
  </si>
  <si>
    <t>Coppull Community LC</t>
  </si>
  <si>
    <t>Guys Thatched Hamlet, Bilsborough</t>
  </si>
  <si>
    <t>Ride the Wheel</t>
  </si>
  <si>
    <t>Grand Total</t>
  </si>
  <si>
    <t>Number of Rides</t>
  </si>
  <si>
    <t xml:space="preserve">Steady 8+ </t>
  </si>
  <si>
    <t>Number of routes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</si>
</sst>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4" borderId="1" xfId="0" applyFont="1" applyFill="1" applyBorder="1"/>
    <xf numFmtId="0" fontId="0" fillId="0" borderId="3" xfId="0" applyBorder="1"/>
    <xf numFmtId="0" fontId="0" fillId="0" borderId="2" xfId="0" applyBorder="1"/>
    <xf numFmtId="0" fontId="0" fillId="0" borderId="3" xfId="0" applyFont="1" applyBorder="1" applyAlignment="1">
      <alignment horizontal="left" vertical="center" wrapText="1"/>
    </xf>
    <xf numFmtId="0" fontId="0" fillId="0" borderId="4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3" borderId="2" xfId="0" applyFill="1" applyBorder="1" applyAlignment="1"/>
  </cellXfs>
  <cellStyles count="1">
    <cellStyle name="Normal" xfId="0" builtinId="0"/>
  </cellStyles>
  <dxfs count="9">
    <dxf>
      <font>
        <color theme="3"/>
      </font>
      <fill>
        <patternFill>
          <bgColor theme="8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Harvey" refreshedDate="42873.606120486111" createdVersion="4" refreshedVersion="4" minRefreshableVersion="3" recordCount="39">
  <cacheSource type="worksheet">
    <worksheetSource ref="A4:F43" sheet="Sheet1"/>
  </cacheSource>
  <cacheFields count="6">
    <cacheField name="Area" numFmtId="0">
      <sharedItems count="14">
        <s v="Blackburn"/>
        <s v="Blackpool"/>
        <s v="Burnley"/>
        <s v="Chorley"/>
        <s v="Fylde"/>
        <s v="Hyndburn"/>
        <s v="Lancaster"/>
        <s v="Pendle"/>
        <s v="Preston"/>
        <s v="Ribble Valley"/>
        <s v="Rossendale"/>
        <s v="South Ribble"/>
        <s v="West Lancs"/>
        <s v="Wyre"/>
      </sharedItems>
    </cacheField>
    <cacheField name="Start Point" numFmtId="0">
      <sharedItems/>
    </cacheField>
    <cacheField name="Route suggestions" numFmtId="0">
      <sharedItems/>
    </cacheField>
    <cacheField name="Classification" numFmtId="0">
      <sharedItems count="6">
        <s v="Easygoing"/>
        <s v="Steady"/>
        <s v="Challenging"/>
        <s v="Steady 8+"/>
        <s v="Steady 8+ (9 miler)"/>
        <s v="Steady 8+ (17 miler)"/>
      </sharedItems>
    </cacheField>
    <cacheField name="New route required?" numFmtId="0">
      <sharedItems containsBlank="1"/>
    </cacheField>
    <cacheField name="# of rides" numFmtId="0">
      <sharedItems containsSemiMixedTypes="0" containsString="0" containsNumber="1" containsInteger="1" minValue="2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s v="Witton Park"/>
    <s v="The Witton Wobble"/>
    <x v="0"/>
    <m/>
    <n v="2"/>
  </r>
  <r>
    <x v="0"/>
    <s v="Witton Park"/>
    <s v="Billinge, Buncer and Beyond"/>
    <x v="1"/>
    <m/>
    <n v="2"/>
  </r>
  <r>
    <x v="0"/>
    <s v="Whitehall Park"/>
    <s v="Les Tour de Lancs"/>
    <x v="2"/>
    <m/>
    <n v="3"/>
  </r>
  <r>
    <x v="1"/>
    <s v="Stanley Park"/>
    <s v="The Greenspace of Stanley Park"/>
    <x v="0"/>
    <m/>
    <n v="3"/>
  </r>
  <r>
    <x v="1"/>
    <s v="Rear of Solaris Centre"/>
    <s v="Lytham Hall Ride"/>
    <x v="3"/>
    <m/>
    <n v="3"/>
  </r>
  <r>
    <x v="1"/>
    <s v="Headland north (Central Pier)"/>
    <s v="Leafy Lytham Circular"/>
    <x v="3"/>
    <m/>
    <n v="3"/>
  </r>
  <r>
    <x v="1"/>
    <s v="Rear of Solaris Centre"/>
    <s v="Lytham Loop"/>
    <x v="2"/>
    <m/>
    <n v="3"/>
  </r>
  <r>
    <x v="2"/>
    <s v="Towneley Hall"/>
    <s v="Towneley Hall and the Rowley Trails"/>
    <x v="1"/>
    <m/>
    <n v="2"/>
  </r>
  <r>
    <x v="2"/>
    <s v="Towneley Hall"/>
    <s v="Burnley and Calderdale Wilderness Ride"/>
    <x v="2"/>
    <m/>
    <n v="2"/>
  </r>
  <r>
    <x v="3"/>
    <s v="Astley Park Hall"/>
    <s v="Astley Park Potter"/>
    <x v="0"/>
    <m/>
    <n v="3"/>
  </r>
  <r>
    <x v="3"/>
    <s v="Factory Lane car park, WLW"/>
    <s v="Whittle-le-Woods Circular"/>
    <x v="1"/>
    <m/>
    <n v="3"/>
  </r>
  <r>
    <x v="3"/>
    <s v="Mawdsley Village Hall"/>
    <s v="Highlands in the Flat Lands"/>
    <x v="3"/>
    <m/>
    <n v="3"/>
  </r>
  <r>
    <x v="3"/>
    <s v="Coppull Community LC"/>
    <s v="Coppull - Quirky Back Lanes of the Western Parishes"/>
    <x v="2"/>
    <m/>
    <n v="4"/>
  </r>
  <r>
    <x v="4"/>
    <s v="St Annes Pier"/>
    <s v="Leafy Lytham Circular"/>
    <x v="3"/>
    <m/>
    <n v="2"/>
  </r>
  <r>
    <x v="4"/>
    <s v="Guys Thatched Hamlet, Bilsborough"/>
    <s v="Le Tour de Fylde"/>
    <x v="2"/>
    <m/>
    <n v="2"/>
  </r>
  <r>
    <x v="5"/>
    <s v="Mercer Hall"/>
    <s v="Mercer Hall to Mercer Park Ice Cream Ride"/>
    <x v="1"/>
    <m/>
    <n v="2"/>
  </r>
  <r>
    <x v="5"/>
    <s v="Mercer Hall"/>
    <s v="Great Harwood to York Ribble Tour"/>
    <x v="3"/>
    <m/>
    <n v="2"/>
  </r>
  <r>
    <x v="6"/>
    <s v="Salt Ayre LC"/>
    <s v="Lancaster - Salt Ayre to Morecambe Clock Tower"/>
    <x v="1"/>
    <m/>
    <n v="3"/>
  </r>
  <r>
    <x v="6"/>
    <s v="Salt Ayre LC"/>
    <s v="Lancaster - Bring me Sunshine Bring me Smiles"/>
    <x v="3"/>
    <m/>
    <n v="3"/>
  </r>
  <r>
    <x v="6"/>
    <s v="Leighton Moss Nature Reserve"/>
    <s v="Biking, byways and the boom of the Bittern."/>
    <x v="2"/>
    <m/>
    <n v="3"/>
  </r>
  <r>
    <x v="7"/>
    <s v="Steven Burke Centre"/>
    <s v="Pendle Heritage to Mile Tunnel"/>
    <x v="0"/>
    <s v="Re route required"/>
    <n v="2"/>
  </r>
  <r>
    <x v="7"/>
    <s v="Steven Burke Centre"/>
    <s v="Pendle Heritage to Salterforth"/>
    <x v="1"/>
    <s v="Re route required"/>
    <n v="2"/>
  </r>
  <r>
    <x v="8"/>
    <s v="Avenham Park"/>
    <s v="Preston - The River Ribble Ride - Pedalfest"/>
    <x v="0"/>
    <m/>
    <n v="3"/>
  </r>
  <r>
    <x v="8"/>
    <s v="Frenchwood Recreation Ground"/>
    <s v="Preston Marina Loop"/>
    <x v="1"/>
    <m/>
    <n v="3"/>
  </r>
  <r>
    <x v="8"/>
    <s v="UCLAN"/>
    <s v="Guild North Explorer"/>
    <x v="3"/>
    <m/>
    <n v="3"/>
  </r>
  <r>
    <x v="8"/>
    <s v="UCLAN"/>
    <s v="Ride the Wheel"/>
    <x v="2"/>
    <m/>
    <n v="3"/>
  </r>
  <r>
    <x v="8"/>
    <s v="Fulwood Visitor Centre"/>
    <s v="Bowland Explorer"/>
    <x v="2"/>
    <m/>
    <n v="3"/>
  </r>
  <r>
    <x v="9"/>
    <s v="Clitheroe Railway Station"/>
    <s v="Clitheroe Ramble"/>
    <x v="3"/>
    <m/>
    <n v="2"/>
  </r>
  <r>
    <x v="9"/>
    <s v="Clitheroe Railway Station"/>
    <s v="Ribble Valley Explorer"/>
    <x v="2"/>
    <m/>
    <n v="2"/>
  </r>
  <r>
    <x v="10"/>
    <s v="Haslingden Sports Centre"/>
    <s v="Haslingden Rivers, Hills and Mills"/>
    <x v="3"/>
    <m/>
    <n v="2"/>
  </r>
  <r>
    <x v="10"/>
    <s v="Whitaker Park"/>
    <s v="Rossendale Vistas"/>
    <x v="2"/>
    <m/>
    <n v="2"/>
  </r>
  <r>
    <x v="11"/>
    <s v="Cuerden Valley Park"/>
    <s v="Cuerden Valley Roller"/>
    <x v="0"/>
    <m/>
    <n v="3"/>
  </r>
  <r>
    <x v="11"/>
    <s v="South Ribble Tennis Centre"/>
    <s v="Bamber Bounce"/>
    <x v="1"/>
    <m/>
    <n v="3"/>
  </r>
  <r>
    <x v="11"/>
    <s v="Worden Park"/>
    <s v="Worden and Astley Park Tour"/>
    <x v="1"/>
    <m/>
    <n v="3"/>
  </r>
  <r>
    <x v="11"/>
    <s v="Longton Brickcroft Nature Reserve"/>
    <s v="Tour of South Ribble Mosses"/>
    <x v="2"/>
    <m/>
    <n v="3"/>
  </r>
  <r>
    <x v="12"/>
    <s v="Burscough Wharf"/>
    <s v="Burscough's Towpaths, Lanes and Railways"/>
    <x v="4"/>
    <m/>
    <n v="2"/>
  </r>
  <r>
    <x v="12"/>
    <s v="Rufford Old Hall"/>
    <s v="With Shakespeare O'er the Moorlands"/>
    <x v="5"/>
    <m/>
    <n v="2"/>
  </r>
  <r>
    <x v="13"/>
    <s v="Scorton Picnic site"/>
    <s v="Wandering around the Wyre"/>
    <x v="3"/>
    <m/>
    <n v="2"/>
  </r>
  <r>
    <x v="13"/>
    <s v="Scorton Picnic site"/>
    <s v="Bikes on a Wyre"/>
    <x v="2"/>
    <m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ification">
  <location ref="B20:C27" firstHeaderRow="1" firstDataRow="1" firstDataCol="1"/>
  <pivotFields count="6">
    <pivotField showAll="0"/>
    <pivotField showAll="0"/>
    <pivotField showAll="0"/>
    <pivotField axis="axisRow" dataField="1" showAll="0">
      <items count="7">
        <item x="0"/>
        <item x="1"/>
        <item x="2"/>
        <item x="3"/>
        <item x="5"/>
        <item x="4"/>
        <item t="default"/>
      </items>
    </pivotField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 of route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rea">
  <location ref="B3:C18" firstHeaderRow="1" firstDataRow="1" firstDataCol="1"/>
  <pivotFields count="6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Number of Rid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workbookViewId="0">
      <selection activeCell="G8" sqref="G8"/>
    </sheetView>
  </sheetViews>
  <sheetFormatPr defaultRowHeight="14.4" x14ac:dyDescent="0.3"/>
  <cols>
    <col min="1" max="1" width="22.44140625" bestFit="1" customWidth="1"/>
    <col min="2" max="2" width="31.88671875" bestFit="1" customWidth="1"/>
    <col min="3" max="3" width="49.6640625" customWidth="1"/>
    <col min="4" max="4" width="18.6640625" customWidth="1"/>
    <col min="5" max="5" width="22.109375" bestFit="1" customWidth="1"/>
    <col min="6" max="6" width="11.44140625" bestFit="1" customWidth="1"/>
    <col min="7" max="7" width="23.6640625" bestFit="1" customWidth="1"/>
  </cols>
  <sheetData>
    <row r="2" spans="1:7" x14ac:dyDescent="0.3">
      <c r="A2" t="s">
        <v>0</v>
      </c>
    </row>
    <row r="4" spans="1:7" x14ac:dyDescent="0.3">
      <c r="A4" s="3" t="s">
        <v>15</v>
      </c>
      <c r="B4" s="3" t="s">
        <v>47</v>
      </c>
      <c r="C4" s="3" t="s">
        <v>16</v>
      </c>
      <c r="D4" s="3" t="s">
        <v>34</v>
      </c>
      <c r="E4" s="3" t="s">
        <v>18</v>
      </c>
      <c r="F4" s="3" t="s">
        <v>19</v>
      </c>
      <c r="G4" s="3" t="s">
        <v>46</v>
      </c>
    </row>
    <row r="5" spans="1:7" x14ac:dyDescent="0.3">
      <c r="A5" s="11" t="s">
        <v>1</v>
      </c>
      <c r="B5" s="2" t="s">
        <v>56</v>
      </c>
      <c r="C5" s="2" t="s">
        <v>93</v>
      </c>
      <c r="D5" s="2" t="s">
        <v>40</v>
      </c>
      <c r="E5" s="2"/>
      <c r="F5" s="2">
        <v>2</v>
      </c>
      <c r="G5" s="2" t="s">
        <v>17</v>
      </c>
    </row>
    <row r="6" spans="1:7" x14ac:dyDescent="0.3">
      <c r="A6" s="11" t="s">
        <v>1</v>
      </c>
      <c r="B6" s="2" t="s">
        <v>56</v>
      </c>
      <c r="C6" s="2" t="s">
        <v>94</v>
      </c>
      <c r="D6" s="2" t="s">
        <v>35</v>
      </c>
      <c r="E6" s="2"/>
      <c r="F6" s="2">
        <v>2</v>
      </c>
      <c r="G6" s="2"/>
    </row>
    <row r="7" spans="1:7" ht="15" thickBot="1" x14ac:dyDescent="0.35">
      <c r="A7" s="11" t="s">
        <v>1</v>
      </c>
      <c r="B7" s="5" t="s">
        <v>92</v>
      </c>
      <c r="C7" s="5" t="s">
        <v>91</v>
      </c>
      <c r="D7" s="5" t="s">
        <v>42</v>
      </c>
      <c r="E7" s="5"/>
      <c r="F7" s="5">
        <v>3</v>
      </c>
      <c r="G7" s="5"/>
    </row>
    <row r="8" spans="1:7" x14ac:dyDescent="0.3">
      <c r="A8" s="16" t="s">
        <v>2</v>
      </c>
      <c r="B8" s="4" t="s">
        <v>77</v>
      </c>
      <c r="C8" s="4" t="s">
        <v>76</v>
      </c>
      <c r="D8" s="4" t="s">
        <v>40</v>
      </c>
      <c r="E8" s="4"/>
      <c r="F8" s="4">
        <v>3</v>
      </c>
      <c r="G8" s="4"/>
    </row>
    <row r="9" spans="1:7" x14ac:dyDescent="0.3">
      <c r="A9" s="14" t="s">
        <v>2</v>
      </c>
      <c r="B9" s="2" t="s">
        <v>80</v>
      </c>
      <c r="C9" s="2" t="s">
        <v>79</v>
      </c>
      <c r="D9" s="2" t="s">
        <v>38</v>
      </c>
      <c r="E9" s="2"/>
      <c r="F9" s="2">
        <v>3</v>
      </c>
      <c r="G9" s="2"/>
    </row>
    <row r="10" spans="1:7" x14ac:dyDescent="0.3">
      <c r="A10" s="14" t="s">
        <v>2</v>
      </c>
      <c r="B10" s="2" t="s">
        <v>78</v>
      </c>
      <c r="C10" s="2" t="s">
        <v>49</v>
      </c>
      <c r="D10" s="2" t="s">
        <v>38</v>
      </c>
      <c r="E10" s="2"/>
      <c r="F10" s="2">
        <v>3</v>
      </c>
      <c r="G10" s="2"/>
    </row>
    <row r="11" spans="1:7" ht="15" thickBot="1" x14ac:dyDescent="0.35">
      <c r="A11" s="17" t="s">
        <v>2</v>
      </c>
      <c r="B11" s="5" t="s">
        <v>80</v>
      </c>
      <c r="C11" s="5" t="s">
        <v>81</v>
      </c>
      <c r="D11" s="5" t="s">
        <v>42</v>
      </c>
      <c r="E11" s="5"/>
      <c r="F11" s="5">
        <v>3</v>
      </c>
      <c r="G11" s="5"/>
    </row>
    <row r="12" spans="1:7" x14ac:dyDescent="0.3">
      <c r="A12" s="12" t="s">
        <v>3</v>
      </c>
      <c r="B12" s="4" t="s">
        <v>89</v>
      </c>
      <c r="C12" s="4" t="s">
        <v>90</v>
      </c>
      <c r="D12" s="4" t="s">
        <v>35</v>
      </c>
      <c r="E12" s="4"/>
      <c r="F12" s="4">
        <v>2</v>
      </c>
      <c r="G12" s="4" t="s">
        <v>20</v>
      </c>
    </row>
    <row r="13" spans="1:7" ht="15" thickBot="1" x14ac:dyDescent="0.35">
      <c r="A13" s="18" t="s">
        <v>3</v>
      </c>
      <c r="B13" s="5" t="s">
        <v>89</v>
      </c>
      <c r="C13" s="5" t="s">
        <v>88</v>
      </c>
      <c r="D13" s="5" t="s">
        <v>42</v>
      </c>
      <c r="E13" s="5"/>
      <c r="F13" s="5">
        <v>2</v>
      </c>
      <c r="G13" s="5"/>
    </row>
    <row r="14" spans="1:7" x14ac:dyDescent="0.3">
      <c r="A14" s="13" t="s">
        <v>4</v>
      </c>
      <c r="B14" s="4" t="s">
        <v>98</v>
      </c>
      <c r="C14" s="4" t="s">
        <v>39</v>
      </c>
      <c r="D14" s="4" t="s">
        <v>40</v>
      </c>
      <c r="E14" s="4"/>
      <c r="F14" s="4">
        <v>3</v>
      </c>
      <c r="G14" s="4" t="s">
        <v>21</v>
      </c>
    </row>
    <row r="15" spans="1:7" x14ac:dyDescent="0.3">
      <c r="A15" s="15" t="s">
        <v>4</v>
      </c>
      <c r="B15" s="2" t="s">
        <v>99</v>
      </c>
      <c r="C15" s="2" t="s">
        <v>65</v>
      </c>
      <c r="D15" s="2" t="s">
        <v>35</v>
      </c>
      <c r="E15" s="2"/>
      <c r="F15" s="2">
        <v>3</v>
      </c>
      <c r="G15" s="2"/>
    </row>
    <row r="16" spans="1:7" x14ac:dyDescent="0.3">
      <c r="A16" s="15" t="s">
        <v>4</v>
      </c>
      <c r="B16" s="2" t="s">
        <v>100</v>
      </c>
      <c r="C16" s="2" t="s">
        <v>43</v>
      </c>
      <c r="D16" s="2" t="s">
        <v>38</v>
      </c>
      <c r="E16" s="2"/>
      <c r="F16" s="2">
        <v>3</v>
      </c>
      <c r="G16" s="2"/>
    </row>
    <row r="17" spans="1:7" ht="15" thickBot="1" x14ac:dyDescent="0.35">
      <c r="A17" s="17" t="s">
        <v>4</v>
      </c>
      <c r="B17" s="5" t="s">
        <v>101</v>
      </c>
      <c r="C17" s="5" t="s">
        <v>41</v>
      </c>
      <c r="D17" s="5" t="s">
        <v>42</v>
      </c>
      <c r="E17" s="5"/>
      <c r="F17" s="5">
        <v>4</v>
      </c>
      <c r="G17" s="5"/>
    </row>
    <row r="18" spans="1:7" x14ac:dyDescent="0.3">
      <c r="A18" s="12" t="s">
        <v>5</v>
      </c>
      <c r="B18" s="4" t="s">
        <v>22</v>
      </c>
      <c r="C18" s="4" t="s">
        <v>49</v>
      </c>
      <c r="D18" s="4" t="s">
        <v>38</v>
      </c>
      <c r="E18" s="4"/>
      <c r="F18" s="4">
        <v>2</v>
      </c>
      <c r="G18" s="4" t="s">
        <v>22</v>
      </c>
    </row>
    <row r="19" spans="1:7" ht="15" thickBot="1" x14ac:dyDescent="0.35">
      <c r="A19" s="18" t="s">
        <v>5</v>
      </c>
      <c r="B19" s="5" t="s">
        <v>102</v>
      </c>
      <c r="C19" s="5" t="s">
        <v>50</v>
      </c>
      <c r="D19" s="5" t="s">
        <v>42</v>
      </c>
      <c r="E19" s="5"/>
      <c r="F19" s="5">
        <v>2</v>
      </c>
      <c r="G19" s="5"/>
    </row>
    <row r="20" spans="1:7" x14ac:dyDescent="0.3">
      <c r="A20" s="13" t="s">
        <v>6</v>
      </c>
      <c r="B20" s="4" t="s">
        <v>75</v>
      </c>
      <c r="C20" s="6" t="s">
        <v>32</v>
      </c>
      <c r="D20" s="6" t="s">
        <v>35</v>
      </c>
      <c r="E20" s="4"/>
      <c r="F20" s="4">
        <v>2</v>
      </c>
      <c r="G20" s="4" t="s">
        <v>23</v>
      </c>
    </row>
    <row r="21" spans="1:7" ht="16.5" customHeight="1" thickBot="1" x14ac:dyDescent="0.35">
      <c r="A21" s="17" t="s">
        <v>6</v>
      </c>
      <c r="B21" s="5" t="s">
        <v>75</v>
      </c>
      <c r="C21" s="5" t="s">
        <v>48</v>
      </c>
      <c r="D21" s="5" t="s">
        <v>38</v>
      </c>
      <c r="E21" s="5"/>
      <c r="F21" s="5">
        <v>2</v>
      </c>
      <c r="G21" s="5"/>
    </row>
    <row r="22" spans="1:7" x14ac:dyDescent="0.3">
      <c r="A22" s="12" t="s">
        <v>7</v>
      </c>
      <c r="B22" s="4" t="s">
        <v>72</v>
      </c>
      <c r="C22" s="4" t="s">
        <v>36</v>
      </c>
      <c r="D22" s="4" t="s">
        <v>35</v>
      </c>
      <c r="E22" s="4"/>
      <c r="F22" s="4">
        <v>3</v>
      </c>
      <c r="G22" s="4" t="s">
        <v>24</v>
      </c>
    </row>
    <row r="23" spans="1:7" x14ac:dyDescent="0.3">
      <c r="A23" s="11" t="s">
        <v>7</v>
      </c>
      <c r="B23" s="2" t="s">
        <v>72</v>
      </c>
      <c r="C23" s="2" t="s">
        <v>37</v>
      </c>
      <c r="D23" s="2" t="s">
        <v>38</v>
      </c>
      <c r="E23" s="2"/>
      <c r="F23" s="2">
        <v>3</v>
      </c>
      <c r="G23" s="2"/>
    </row>
    <row r="24" spans="1:7" ht="15" thickBot="1" x14ac:dyDescent="0.35">
      <c r="A24" s="18" t="s">
        <v>7</v>
      </c>
      <c r="B24" s="5" t="s">
        <v>74</v>
      </c>
      <c r="C24" s="5" t="s">
        <v>73</v>
      </c>
      <c r="D24" s="5" t="s">
        <v>42</v>
      </c>
      <c r="E24" s="5"/>
      <c r="F24" s="5">
        <v>3</v>
      </c>
      <c r="G24" s="5"/>
    </row>
    <row r="25" spans="1:7" x14ac:dyDescent="0.3">
      <c r="A25" s="13" t="s">
        <v>8</v>
      </c>
      <c r="B25" s="4" t="s">
        <v>25</v>
      </c>
      <c r="C25" s="4" t="s">
        <v>97</v>
      </c>
      <c r="D25" s="4" t="s">
        <v>40</v>
      </c>
      <c r="E25" s="4" t="s">
        <v>95</v>
      </c>
      <c r="F25" s="4">
        <v>2</v>
      </c>
      <c r="G25" s="4" t="s">
        <v>25</v>
      </c>
    </row>
    <row r="26" spans="1:7" ht="15" thickBot="1" x14ac:dyDescent="0.35">
      <c r="A26" s="17" t="s">
        <v>8</v>
      </c>
      <c r="B26" s="5" t="s">
        <v>25</v>
      </c>
      <c r="C26" s="5" t="s">
        <v>96</v>
      </c>
      <c r="D26" s="5" t="s">
        <v>35</v>
      </c>
      <c r="E26" s="5" t="s">
        <v>95</v>
      </c>
      <c r="F26" s="5">
        <v>2</v>
      </c>
      <c r="G26" s="5"/>
    </row>
    <row r="27" spans="1:7" x14ac:dyDescent="0.3">
      <c r="A27" s="12" t="s">
        <v>9</v>
      </c>
      <c r="B27" s="4" t="s">
        <v>26</v>
      </c>
      <c r="C27" s="4" t="s">
        <v>33</v>
      </c>
      <c r="D27" s="4" t="s">
        <v>40</v>
      </c>
      <c r="E27" s="4"/>
      <c r="F27" s="4">
        <v>3</v>
      </c>
      <c r="G27" s="4" t="s">
        <v>26</v>
      </c>
    </row>
    <row r="28" spans="1:7" x14ac:dyDescent="0.3">
      <c r="A28" s="11" t="s">
        <v>9</v>
      </c>
      <c r="B28" s="2" t="s">
        <v>71</v>
      </c>
      <c r="C28" s="2" t="s">
        <v>68</v>
      </c>
      <c r="D28" s="2" t="s">
        <v>35</v>
      </c>
      <c r="E28" s="2"/>
      <c r="F28" s="2">
        <v>3</v>
      </c>
      <c r="G28" s="2"/>
    </row>
    <row r="29" spans="1:7" x14ac:dyDescent="0.3">
      <c r="A29" s="11" t="s">
        <v>9</v>
      </c>
      <c r="B29" s="2" t="s">
        <v>70</v>
      </c>
      <c r="C29" s="2" t="s">
        <v>69</v>
      </c>
      <c r="D29" s="2" t="s">
        <v>38</v>
      </c>
      <c r="E29" s="2"/>
      <c r="F29" s="2">
        <v>3</v>
      </c>
      <c r="G29" s="2"/>
    </row>
    <row r="30" spans="1:7" x14ac:dyDescent="0.3">
      <c r="A30" s="11" t="s">
        <v>9</v>
      </c>
      <c r="B30" s="7" t="s">
        <v>70</v>
      </c>
      <c r="C30" s="7" t="s">
        <v>103</v>
      </c>
      <c r="D30" s="7" t="s">
        <v>42</v>
      </c>
      <c r="E30" s="7"/>
      <c r="F30" s="7">
        <v>3</v>
      </c>
      <c r="G30" s="7"/>
    </row>
    <row r="31" spans="1:7" ht="15" thickBot="1" x14ac:dyDescent="0.35">
      <c r="A31" s="18" t="s">
        <v>9</v>
      </c>
      <c r="B31" s="5" t="s">
        <v>67</v>
      </c>
      <c r="C31" s="5" t="s">
        <v>66</v>
      </c>
      <c r="D31" s="5" t="s">
        <v>42</v>
      </c>
      <c r="E31" s="5"/>
      <c r="F31" s="5">
        <v>3</v>
      </c>
      <c r="G31" s="5"/>
    </row>
    <row r="32" spans="1:7" x14ac:dyDescent="0.3">
      <c r="A32" s="13" t="s">
        <v>10</v>
      </c>
      <c r="B32" s="4" t="s">
        <v>27</v>
      </c>
      <c r="C32" s="4" t="s">
        <v>54</v>
      </c>
      <c r="D32" s="4" t="s">
        <v>38</v>
      </c>
      <c r="E32" s="4"/>
      <c r="F32" s="4">
        <v>2</v>
      </c>
      <c r="G32" s="4" t="s">
        <v>27</v>
      </c>
    </row>
    <row r="33" spans="1:7" ht="15" thickBot="1" x14ac:dyDescent="0.35">
      <c r="A33" s="17" t="s">
        <v>10</v>
      </c>
      <c r="B33" s="5" t="s">
        <v>27</v>
      </c>
      <c r="C33" s="5" t="s">
        <v>55</v>
      </c>
      <c r="D33" s="5" t="s">
        <v>42</v>
      </c>
      <c r="E33" s="5"/>
      <c r="F33" s="5">
        <v>2</v>
      </c>
      <c r="G33" s="5"/>
    </row>
    <row r="34" spans="1:7" x14ac:dyDescent="0.3">
      <c r="A34" s="12" t="s">
        <v>11</v>
      </c>
      <c r="B34" s="4" t="s">
        <v>28</v>
      </c>
      <c r="C34" s="4" t="s">
        <v>51</v>
      </c>
      <c r="D34" s="4" t="s">
        <v>38</v>
      </c>
      <c r="E34" s="4"/>
      <c r="F34" s="4">
        <v>2</v>
      </c>
      <c r="G34" s="4" t="s">
        <v>28</v>
      </c>
    </row>
    <row r="35" spans="1:7" ht="15" thickBot="1" x14ac:dyDescent="0.35">
      <c r="A35" s="18" t="s">
        <v>11</v>
      </c>
      <c r="B35" s="5" t="s">
        <v>53</v>
      </c>
      <c r="C35" s="5" t="s">
        <v>52</v>
      </c>
      <c r="D35" s="5" t="s">
        <v>42</v>
      </c>
      <c r="E35" s="5"/>
      <c r="F35" s="5">
        <v>2</v>
      </c>
      <c r="G35" s="5"/>
    </row>
    <row r="36" spans="1:7" x14ac:dyDescent="0.3">
      <c r="A36" s="13" t="s">
        <v>12</v>
      </c>
      <c r="B36" s="4" t="s">
        <v>58</v>
      </c>
      <c r="C36" s="4" t="s">
        <v>57</v>
      </c>
      <c r="D36" s="4" t="s">
        <v>40</v>
      </c>
      <c r="E36" s="4"/>
      <c r="F36" s="4">
        <v>3</v>
      </c>
      <c r="G36" s="4" t="s">
        <v>29</v>
      </c>
    </row>
    <row r="37" spans="1:7" x14ac:dyDescent="0.3">
      <c r="A37" s="15" t="s">
        <v>12</v>
      </c>
      <c r="B37" s="2" t="s">
        <v>60</v>
      </c>
      <c r="C37" s="2" t="s">
        <v>59</v>
      </c>
      <c r="D37" s="2" t="s">
        <v>35</v>
      </c>
      <c r="E37" s="2"/>
      <c r="F37" s="2">
        <v>3</v>
      </c>
      <c r="G37" s="2"/>
    </row>
    <row r="38" spans="1:7" x14ac:dyDescent="0.3">
      <c r="A38" s="15" t="s">
        <v>12</v>
      </c>
      <c r="B38" s="2" t="s">
        <v>62</v>
      </c>
      <c r="C38" s="2" t="s">
        <v>61</v>
      </c>
      <c r="D38" s="2" t="s">
        <v>35</v>
      </c>
      <c r="E38" s="2"/>
      <c r="F38" s="2">
        <v>3</v>
      </c>
      <c r="G38" s="2"/>
    </row>
    <row r="39" spans="1:7" ht="15" thickBot="1" x14ac:dyDescent="0.35">
      <c r="A39" s="17" t="s">
        <v>12</v>
      </c>
      <c r="B39" s="5" t="s">
        <v>64</v>
      </c>
      <c r="C39" s="5" t="s">
        <v>63</v>
      </c>
      <c r="D39" s="5" t="s">
        <v>42</v>
      </c>
      <c r="E39" s="5"/>
      <c r="F39" s="5">
        <v>3</v>
      </c>
      <c r="G39" s="5"/>
    </row>
    <row r="40" spans="1:7" x14ac:dyDescent="0.3">
      <c r="A40" s="12" t="s">
        <v>13</v>
      </c>
      <c r="B40" s="4" t="s">
        <v>84</v>
      </c>
      <c r="C40" s="4" t="s">
        <v>82</v>
      </c>
      <c r="D40" s="4" t="s">
        <v>106</v>
      </c>
      <c r="E40" s="4"/>
      <c r="F40" s="4">
        <v>2</v>
      </c>
      <c r="G40" s="4" t="s">
        <v>30</v>
      </c>
    </row>
    <row r="41" spans="1:7" ht="15" thickBot="1" x14ac:dyDescent="0.35">
      <c r="A41" s="18" t="s">
        <v>13</v>
      </c>
      <c r="B41" s="5" t="s">
        <v>87</v>
      </c>
      <c r="C41" s="5" t="s">
        <v>85</v>
      </c>
      <c r="D41" s="5" t="s">
        <v>38</v>
      </c>
      <c r="E41" s="5"/>
      <c r="F41" s="5">
        <v>2</v>
      </c>
      <c r="G41" s="5"/>
    </row>
    <row r="42" spans="1:7" x14ac:dyDescent="0.3">
      <c r="A42" s="13" t="s">
        <v>14</v>
      </c>
      <c r="B42" s="4" t="s">
        <v>31</v>
      </c>
      <c r="C42" s="4" t="s">
        <v>44</v>
      </c>
      <c r="D42" s="4" t="s">
        <v>38</v>
      </c>
      <c r="E42" s="4"/>
      <c r="F42" s="4">
        <v>2</v>
      </c>
      <c r="G42" s="4" t="s">
        <v>31</v>
      </c>
    </row>
    <row r="43" spans="1:7" ht="15" thickBot="1" x14ac:dyDescent="0.35">
      <c r="A43" s="17" t="s">
        <v>14</v>
      </c>
      <c r="B43" s="5" t="s">
        <v>31</v>
      </c>
      <c r="C43" s="5" t="s">
        <v>45</v>
      </c>
      <c r="D43" s="5" t="s">
        <v>42</v>
      </c>
      <c r="E43" s="5"/>
      <c r="F43" s="5">
        <v>2</v>
      </c>
      <c r="G43" s="5"/>
    </row>
    <row r="44" spans="1:7" x14ac:dyDescent="0.3">
      <c r="F44" s="1">
        <f>SUM(F5:F43)</f>
        <v>100</v>
      </c>
    </row>
  </sheetData>
  <autoFilter ref="A4:G44"/>
  <conditionalFormatting sqref="C20:D20">
    <cfRule type="expression" dxfId="8" priority="10" stopIfTrue="1">
      <formula>(#REF!="Easygoing")</formula>
    </cfRule>
    <cfRule type="expression" dxfId="7" priority="11" stopIfTrue="1">
      <formula>(#REF!="Steady")</formula>
    </cfRule>
    <cfRule type="expression" dxfId="6" priority="12" stopIfTrue="1">
      <formula>(#REF!="Steady8+")</formula>
    </cfRule>
    <cfRule type="expression" dxfId="5" priority="13">
      <formula>(#REF!="Challenging")</formula>
    </cfRule>
    <cfRule type="expression" dxfId="4" priority="14">
      <formula>(#REF!="Ride Further")</formula>
    </cfRule>
    <cfRule type="expression" dxfId="3" priority="15">
      <formula>(#REF!="Off-Road")</formula>
    </cfRule>
    <cfRule type="expression" dxfId="2" priority="16">
      <formula>(#REF!="Local Event")</formula>
    </cfRule>
    <cfRule type="expression" dxfId="1" priority="17">
      <formula>(#REF!="Breeze")</formula>
    </cfRule>
    <cfRule type="expression" dxfId="0" priority="18">
      <formula>(#REF!="Ride Social")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7"/>
  <sheetViews>
    <sheetView workbookViewId="0">
      <selection activeCell="F30" sqref="F30"/>
    </sheetView>
  </sheetViews>
  <sheetFormatPr defaultRowHeight="14.4" x14ac:dyDescent="0.3"/>
  <cols>
    <col min="2" max="2" width="18.6640625" customWidth="1"/>
    <col min="3" max="3" width="21" customWidth="1"/>
  </cols>
  <sheetData>
    <row r="3" spans="2:3" x14ac:dyDescent="0.3">
      <c r="B3" s="8" t="s">
        <v>15</v>
      </c>
      <c r="C3" t="s">
        <v>105</v>
      </c>
    </row>
    <row r="4" spans="2:3" x14ac:dyDescent="0.3">
      <c r="B4" s="9" t="s">
        <v>1</v>
      </c>
      <c r="C4" s="10">
        <v>7</v>
      </c>
    </row>
    <row r="5" spans="2:3" x14ac:dyDescent="0.3">
      <c r="B5" s="9" t="s">
        <v>2</v>
      </c>
      <c r="C5" s="10">
        <v>12</v>
      </c>
    </row>
    <row r="6" spans="2:3" x14ac:dyDescent="0.3">
      <c r="B6" s="9" t="s">
        <v>3</v>
      </c>
      <c r="C6" s="10">
        <v>4</v>
      </c>
    </row>
    <row r="7" spans="2:3" x14ac:dyDescent="0.3">
      <c r="B7" s="9" t="s">
        <v>4</v>
      </c>
      <c r="C7" s="10">
        <v>13</v>
      </c>
    </row>
    <row r="8" spans="2:3" x14ac:dyDescent="0.3">
      <c r="B8" s="9" t="s">
        <v>5</v>
      </c>
      <c r="C8" s="10">
        <v>4</v>
      </c>
    </row>
    <row r="9" spans="2:3" x14ac:dyDescent="0.3">
      <c r="B9" s="9" t="s">
        <v>6</v>
      </c>
      <c r="C9" s="10">
        <v>4</v>
      </c>
    </row>
    <row r="10" spans="2:3" x14ac:dyDescent="0.3">
      <c r="B10" s="9" t="s">
        <v>7</v>
      </c>
      <c r="C10" s="10">
        <v>9</v>
      </c>
    </row>
    <row r="11" spans="2:3" x14ac:dyDescent="0.3">
      <c r="B11" s="9" t="s">
        <v>8</v>
      </c>
      <c r="C11" s="10">
        <v>4</v>
      </c>
    </row>
    <row r="12" spans="2:3" x14ac:dyDescent="0.3">
      <c r="B12" s="9" t="s">
        <v>9</v>
      </c>
      <c r="C12" s="10">
        <v>15</v>
      </c>
    </row>
    <row r="13" spans="2:3" x14ac:dyDescent="0.3">
      <c r="B13" s="9" t="s">
        <v>10</v>
      </c>
      <c r="C13" s="10">
        <v>4</v>
      </c>
    </row>
    <row r="14" spans="2:3" x14ac:dyDescent="0.3">
      <c r="B14" s="9" t="s">
        <v>11</v>
      </c>
      <c r="C14" s="10">
        <v>4</v>
      </c>
    </row>
    <row r="15" spans="2:3" x14ac:dyDescent="0.3">
      <c r="B15" s="9" t="s">
        <v>12</v>
      </c>
      <c r="C15" s="10">
        <v>12</v>
      </c>
    </row>
    <row r="16" spans="2:3" x14ac:dyDescent="0.3">
      <c r="B16" s="9" t="s">
        <v>13</v>
      </c>
      <c r="C16" s="10">
        <v>4</v>
      </c>
    </row>
    <row r="17" spans="2:3" x14ac:dyDescent="0.3">
      <c r="B17" s="9" t="s">
        <v>14</v>
      </c>
      <c r="C17" s="10">
        <v>4</v>
      </c>
    </row>
    <row r="18" spans="2:3" x14ac:dyDescent="0.3">
      <c r="B18" s="9" t="s">
        <v>104</v>
      </c>
      <c r="C18" s="10">
        <v>100</v>
      </c>
    </row>
    <row r="20" spans="2:3" x14ac:dyDescent="0.3">
      <c r="B20" s="8" t="s">
        <v>34</v>
      </c>
      <c r="C20" t="s">
        <v>107</v>
      </c>
    </row>
    <row r="21" spans="2:3" x14ac:dyDescent="0.3">
      <c r="B21" s="9" t="s">
        <v>40</v>
      </c>
      <c r="C21" s="10">
        <v>6</v>
      </c>
    </row>
    <row r="22" spans="2:3" x14ac:dyDescent="0.3">
      <c r="B22" s="9" t="s">
        <v>35</v>
      </c>
      <c r="C22" s="10">
        <v>9</v>
      </c>
    </row>
    <row r="23" spans="2:3" x14ac:dyDescent="0.3">
      <c r="B23" s="9" t="s">
        <v>42</v>
      </c>
      <c r="C23" s="10">
        <v>12</v>
      </c>
    </row>
    <row r="24" spans="2:3" x14ac:dyDescent="0.3">
      <c r="B24" s="9" t="s">
        <v>38</v>
      </c>
      <c r="C24" s="10">
        <v>10</v>
      </c>
    </row>
    <row r="25" spans="2:3" x14ac:dyDescent="0.3">
      <c r="B25" s="9" t="s">
        <v>86</v>
      </c>
      <c r="C25" s="10">
        <v>1</v>
      </c>
    </row>
    <row r="26" spans="2:3" x14ac:dyDescent="0.3">
      <c r="B26" s="9" t="s">
        <v>83</v>
      </c>
      <c r="C26" s="10">
        <v>1</v>
      </c>
    </row>
    <row r="27" spans="2:3" x14ac:dyDescent="0.3">
      <c r="B27" s="9" t="s">
        <v>104</v>
      </c>
      <c r="C27" s="10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Harvey</dc:creator>
  <cp:lastModifiedBy>Caroline Gilbert</cp:lastModifiedBy>
  <dcterms:created xsi:type="dcterms:W3CDTF">2017-05-09T11:31:46Z</dcterms:created>
  <dcterms:modified xsi:type="dcterms:W3CDTF">2017-05-23T10:34:04Z</dcterms:modified>
</cp:coreProperties>
</file>